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radial bar chart\"/>
    </mc:Choice>
  </mc:AlternateContent>
  <xr:revisionPtr revIDLastSave="0" documentId="13_ncr:1_{E8F7BA21-7A7D-4DFC-B2E0-3307BC572183}" xr6:coauthVersionLast="45" xr6:coauthVersionMax="45" xr10:uidLastSave="{00000000-0000-0000-0000-000000000000}"/>
  <bookViews>
    <workbookView xWindow="-120" yWindow="-120" windowWidth="29040" windowHeight="15840" xr2:uid="{F474868A-07C2-497D-8E46-71B9AC094E4B}"/>
  </bookViews>
  <sheets>
    <sheet name="data" sheetId="1" r:id="rId1"/>
    <sheet name="Kutools_Char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 l="1"/>
  <c r="D5" i="1"/>
  <c r="D6" i="1"/>
  <c r="D7" i="1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2" i="1"/>
  <c r="C4" i="1" s="1"/>
  <c r="C5" i="2"/>
  <c r="B5" i="2"/>
  <c r="A5" i="2"/>
  <c r="C4" i="2"/>
  <c r="B4" i="2"/>
  <c r="A4" i="2"/>
  <c r="C3" i="2"/>
  <c r="B3" i="2"/>
  <c r="A3" i="2"/>
  <c r="C2" i="2"/>
  <c r="B2" i="2"/>
  <c r="A2" i="2"/>
  <c r="C1" i="2"/>
  <c r="B1" i="2"/>
  <c r="A1" i="2"/>
  <c r="C3" i="1" l="1"/>
  <c r="C7" i="1"/>
  <c r="C6" i="1"/>
  <c r="C5" i="1"/>
</calcChain>
</file>

<file path=xl/sharedStrings.xml><?xml version="1.0" encoding="utf-8"?>
<sst xmlns="http://schemas.openxmlformats.org/spreadsheetml/2006/main" count="12" uniqueCount="11">
  <si>
    <t>Month</t>
  </si>
  <si>
    <t>Order</t>
  </si>
  <si>
    <t>Jan</t>
  </si>
  <si>
    <t>Feb</t>
  </si>
  <si>
    <t>Mar</t>
  </si>
  <si>
    <t>Apr</t>
  </si>
  <si>
    <t>May</t>
  </si>
  <si>
    <t>Kutools: Intermediate data of the radial bar chart</t>
  </si>
  <si>
    <t>Helper</t>
  </si>
  <si>
    <t>Data Label</t>
  </si>
  <si>
    <t>Radial Bar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</si>
</sst>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8" tint="-0.249977111117893"/>
      <name val="Arial"/>
      <family val="2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4" borderId="1" xfId="1" applyFont="1" applyFill="1" applyBorder="1"/>
    <xf numFmtId="0" fontId="4" fillId="2" borderId="1" xfId="0" applyFont="1" applyFill="1" applyBorder="1"/>
    <xf numFmtId="0" fontId="2" fillId="2" borderId="1" xfId="1" applyFont="1" applyFill="1" applyBorder="1" applyAlignment="1">
      <alignment horizontal="left"/>
    </xf>
    <xf numFmtId="0" fontId="3" fillId="2" borderId="1" xfId="1" applyFont="1" applyFill="1" applyBorder="1"/>
    <xf numFmtId="0" fontId="5" fillId="2" borderId="1" xfId="1" applyFont="1" applyFill="1" applyBorder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 xr:uid="{46AF757A-618B-4016-88E9-DC1178B9A5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data!$A$3</c:f>
              <c:strCache>
                <c:ptCount val="1"/>
                <c:pt idx="0">
                  <c:v>Jan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F1D-482C-8870-D6D1D79B1CE2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F1D-482C-8870-D6D1D79B1CE2}"/>
              </c:ext>
            </c:extLst>
          </c:dPt>
          <c:val>
            <c:numRef>
              <c:f>data!$B$3:$C$3</c:f>
              <c:numCache>
                <c:formatCode>General</c:formatCode>
                <c:ptCount val="2"/>
                <c:pt idx="0">
                  <c:v>850</c:v>
                </c:pt>
                <c:pt idx="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D-482C-8870-D6D1D79B1CE2}"/>
            </c:ext>
          </c:extLst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Feb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F1D-482C-8870-D6D1D79B1CE2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F1D-482C-8870-D6D1D79B1CE2}"/>
              </c:ext>
            </c:extLst>
          </c:dPt>
          <c:val>
            <c:numRef>
              <c:f>data!$B$4:$C$4</c:f>
              <c:numCache>
                <c:formatCode>General</c:formatCode>
                <c:ptCount val="2"/>
                <c:pt idx="0">
                  <c:v>1000</c:v>
                </c:pt>
                <c:pt idx="1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D-482C-8870-D6D1D79B1CE2}"/>
            </c:ext>
          </c:extLst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Mar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F1D-482C-8870-D6D1D79B1CE2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F1D-482C-8870-D6D1D79B1CE2}"/>
              </c:ext>
            </c:extLst>
          </c:dPt>
          <c:val>
            <c:numRef>
              <c:f>data!$B$5:$C$5</c:f>
              <c:numCache>
                <c:formatCode>General</c:formatCode>
                <c:ptCount val="2"/>
                <c:pt idx="0">
                  <c:v>1300</c:v>
                </c:pt>
                <c:pt idx="1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1D-482C-8870-D6D1D79B1CE2}"/>
            </c:ext>
          </c:extLst>
        </c:ser>
        <c:ser>
          <c:idx val="3"/>
          <c:order val="3"/>
          <c:tx>
            <c:strRef>
              <c:f>data!$A$6</c:f>
              <c:strCache>
                <c:ptCount val="1"/>
                <c:pt idx="0">
                  <c:v>Apr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F1D-482C-8870-D6D1D79B1CE2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1D-482C-8870-D6D1D79B1CE2}"/>
              </c:ext>
            </c:extLst>
          </c:dPt>
          <c:val>
            <c:numRef>
              <c:f>data!$B$6:$C$6</c:f>
              <c:numCache>
                <c:formatCode>General</c:formatCode>
                <c:ptCount val="2"/>
                <c:pt idx="0">
                  <c:v>920</c:v>
                </c:pt>
                <c:pt idx="1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1D-482C-8870-D6D1D79B1CE2}"/>
            </c:ext>
          </c:extLst>
        </c:ser>
        <c:ser>
          <c:idx val="4"/>
          <c:order val="4"/>
          <c:tx>
            <c:strRef>
              <c:f>data!$A$7</c:f>
              <c:strCache>
                <c:ptCount val="1"/>
                <c:pt idx="0">
                  <c:v>May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F1D-482C-8870-D6D1D79B1CE2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F1D-482C-8870-D6D1D79B1CE2}"/>
              </c:ext>
            </c:extLst>
          </c:dPt>
          <c:val>
            <c:numRef>
              <c:f>data!$B$7:$C$7</c:f>
              <c:numCache>
                <c:formatCode>General</c:formatCode>
                <c:ptCount val="2"/>
                <c:pt idx="0">
                  <c:v>1500</c:v>
                </c:pt>
                <c:pt idx="1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1D-482C-8870-D6D1D79B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33337</xdr:rowOff>
    </xdr:from>
    <xdr:to>
      <xdr:col>10</xdr:col>
      <xdr:colOff>161925</xdr:colOff>
      <xdr:row>15</xdr:row>
      <xdr:rowOff>47625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BEFD444-BD8C-4F7F-9B62-6ADBA1803ACB}"/>
            </a:ext>
          </a:extLst>
        </xdr:cNvPr>
        <xdr:cNvGrpSpPr/>
      </xdr:nvGrpSpPr>
      <xdr:grpSpPr>
        <a:xfrm>
          <a:off x="4000500" y="528637"/>
          <a:ext cx="4057650" cy="2605088"/>
          <a:chOff x="4019550" y="404812"/>
          <a:chExt cx="4057650" cy="2605088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D1BF8C90-3C41-46D0-B850-0F1292D4E891}"/>
              </a:ext>
            </a:extLst>
          </xdr:cNvPr>
          <xdr:cNvGraphicFramePr/>
        </xdr:nvGraphicFramePr>
        <xdr:xfrm>
          <a:off x="4019550" y="404812"/>
          <a:ext cx="4057650" cy="2605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07C136DA-6750-4CAB-8C8C-57D9FB0D6564}"/>
              </a:ext>
            </a:extLst>
          </xdr:cNvPr>
          <xdr:cNvGrpSpPr/>
        </xdr:nvGrpSpPr>
        <xdr:grpSpPr>
          <a:xfrm>
            <a:off x="5200650" y="472655"/>
            <a:ext cx="797004" cy="940724"/>
            <a:chOff x="4997942" y="695326"/>
            <a:chExt cx="898033" cy="990598"/>
          </a:xfrm>
        </xdr:grpSpPr>
        <xdr:sp macro="" textlink="$D$7">
          <xdr:nvSpPr>
            <xdr:cNvPr id="4" name="TextBox 3">
              <a:extLst>
                <a:ext uri="{FF2B5EF4-FFF2-40B4-BE49-F238E27FC236}">
                  <a16:creationId xmlns:a16="http://schemas.microsoft.com/office/drawing/2014/main" id="{4EAF9CF8-34CC-45D1-8BA4-50BB5B5F352B}"/>
                </a:ext>
              </a:extLst>
            </xdr:cNvPr>
            <xdr:cNvSpPr txBox="1"/>
          </xdr:nvSpPr>
          <xdr:spPr>
            <a:xfrm>
              <a:off x="4997942" y="695326"/>
              <a:ext cx="898033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fld id="{B2A4F037-479B-4ED8-933D-D845154B5060}" type="TxLink">
                <a:rPr lang="en-US" sz="1000" b="0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/>
                <a:t>May, 1500</a:t>
              </a:fld>
              <a:endParaRPr lang="en-US" sz="1000"/>
            </a:p>
          </xdr:txBody>
        </xdr:sp>
        <xdr:sp macro="" textlink="$D$6">
          <xdr:nvSpPr>
            <xdr:cNvPr id="5" name="TextBox 4">
              <a:extLst>
                <a:ext uri="{FF2B5EF4-FFF2-40B4-BE49-F238E27FC236}">
                  <a16:creationId xmlns:a16="http://schemas.microsoft.com/office/drawing/2014/main" id="{4622F47E-1E24-49DB-AFEA-588DE486EC4B}"/>
                </a:ext>
              </a:extLst>
            </xdr:cNvPr>
            <xdr:cNvSpPr txBox="1"/>
          </xdr:nvSpPr>
          <xdr:spPr>
            <a:xfrm>
              <a:off x="5076825" y="895349"/>
              <a:ext cx="752475" cy="22860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fld id="{CD8B484C-A0B4-446F-AA11-12B3B4B22140}" type="TxLink">
                <a:rPr lang="en-US" sz="1000" b="0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/>
                <a:t>Apr, 920</a:t>
              </a:fld>
              <a:endParaRPr lang="en-US" sz="1000"/>
            </a:p>
          </xdr:txBody>
        </xdr:sp>
        <xdr:sp macro="" textlink="$D$5">
          <xdr:nvSpPr>
            <xdr:cNvPr id="6" name="TextBox 5">
              <a:extLst>
                <a:ext uri="{FF2B5EF4-FFF2-40B4-BE49-F238E27FC236}">
                  <a16:creationId xmlns:a16="http://schemas.microsoft.com/office/drawing/2014/main" id="{A92BE598-71D5-4FFA-BCD8-C9685C79524E}"/>
                </a:ext>
              </a:extLst>
            </xdr:cNvPr>
            <xdr:cNvSpPr txBox="1"/>
          </xdr:nvSpPr>
          <xdr:spPr>
            <a:xfrm>
              <a:off x="5008674" y="1107120"/>
              <a:ext cx="877776" cy="1787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fld id="{4BEAF513-E69C-41DC-B26B-E69374ABD89F}" type="TxLink">
                <a:rPr lang="en-US" sz="1000" b="0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/>
                <a:t>Mar, 1300</a:t>
              </a:fld>
              <a:endParaRPr lang="en-US" sz="1000"/>
            </a:p>
          </xdr:txBody>
        </xdr:sp>
        <xdr:sp macro="" textlink="$D$4">
          <xdr:nvSpPr>
            <xdr:cNvPr id="8" name="TextBox 7">
              <a:extLst>
                <a:ext uri="{FF2B5EF4-FFF2-40B4-BE49-F238E27FC236}">
                  <a16:creationId xmlns:a16="http://schemas.microsoft.com/office/drawing/2014/main" id="{D26DD55D-BF92-45CD-96C8-1878B4396FC9}"/>
                </a:ext>
              </a:extLst>
            </xdr:cNvPr>
            <xdr:cNvSpPr txBox="1"/>
          </xdr:nvSpPr>
          <xdr:spPr>
            <a:xfrm>
              <a:off x="4997942" y="1273079"/>
              <a:ext cx="869458" cy="2223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fld id="{2E346C91-6E96-4395-8BDE-17D9BA507071}" type="TxLink">
                <a:rPr lang="en-US" sz="1000" b="0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/>
                <a:t>Feb, 1000</a:t>
              </a:fld>
              <a:endParaRPr lang="en-US" sz="1000"/>
            </a:p>
          </xdr:txBody>
        </xdr:sp>
        <xdr:sp macro="" textlink="$D$3">
          <xdr:nvSpPr>
            <xdr:cNvPr id="9" name="TextBox 8">
              <a:extLst>
                <a:ext uri="{FF2B5EF4-FFF2-40B4-BE49-F238E27FC236}">
                  <a16:creationId xmlns:a16="http://schemas.microsoft.com/office/drawing/2014/main" id="{68571C1B-F1DF-44BC-A307-4623850053B1}"/>
                </a:ext>
              </a:extLst>
            </xdr:cNvPr>
            <xdr:cNvSpPr txBox="1"/>
          </xdr:nvSpPr>
          <xdr:spPr>
            <a:xfrm>
              <a:off x="5067301" y="1466849"/>
              <a:ext cx="7620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fld id="{E97CCB92-DDCB-4DBA-9DB9-930D6AB2A759}" type="TxLink">
                <a:rPr lang="en-US" sz="1000" b="0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/>
                <a:t>Jan, 850</a:t>
              </a:fld>
              <a:endParaRPr lang="en-US" sz="1000"/>
            </a:p>
          </xdr:txBody>
        </xdr:sp>
      </xdr:grpSp>
    </xdr:grpSp>
    <xdr:clientData/>
  </xdr:twoCellAnchor>
  <xdr:twoCellAnchor>
    <xdr:from>
      <xdr:col>2</xdr:col>
      <xdr:colOff>371475</xdr:colOff>
      <xdr:row>7</xdr:row>
      <xdr:rowOff>123825</xdr:rowOff>
    </xdr:from>
    <xdr:to>
      <xdr:col>3</xdr:col>
      <xdr:colOff>676275</xdr:colOff>
      <xdr:row>9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93AA076-E6F4-4D53-A601-0460F3856371}"/>
            </a:ext>
          </a:extLst>
        </xdr:cNvPr>
        <xdr:cNvSpPr/>
      </xdr:nvSpPr>
      <xdr:spPr>
        <a:xfrm rot="5400000">
          <a:off x="2486025" y="1314450"/>
          <a:ext cx="371475" cy="126682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2</xdr:col>
      <xdr:colOff>457200</xdr:colOff>
      <xdr:row>10</xdr:row>
      <xdr:rowOff>123825</xdr:rowOff>
    </xdr:from>
    <xdr:to>
      <xdr:col>3</xdr:col>
      <xdr:colOff>723900</xdr:colOff>
      <xdr:row>12</xdr:row>
      <xdr:rowOff>76200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5956F66-8F87-43AB-824B-FEEB6193DD39}"/>
            </a:ext>
          </a:extLst>
        </xdr:cNvPr>
        <xdr:cNvSpPr/>
      </xdr:nvSpPr>
      <xdr:spPr>
        <a:xfrm>
          <a:off x="2124075" y="2305050"/>
          <a:ext cx="1228725" cy="314325"/>
        </a:xfrm>
        <a:prstGeom prst="rect">
          <a:avLst/>
        </a:prstGeom>
        <a:noFill/>
        <a:ln w="19050" cap="flat" cmpd="sng" algn="ctr">
          <a:solidFill>
            <a:schemeClr val="accent5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5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zh-CN" sz="14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Helper data</a:t>
          </a:r>
          <a:endParaRPr lang="zh-CN" altLang="zh-CN" sz="14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zh-CN" altLang="en-US" sz="1100">
            <a:ln w="28575">
              <a:solidFill>
                <a:schemeClr val="accent1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E531-FE4B-48FF-8403-CFBCD9BA1992}">
  <sheetPr codeName="Sheet1"/>
  <dimension ref="A1:J25"/>
  <sheetViews>
    <sheetView tabSelected="1" workbookViewId="0">
      <selection activeCell="L17" sqref="L17"/>
    </sheetView>
  </sheetViews>
  <sheetFormatPr defaultColWidth="0" defaultRowHeight="14.25" zeroHeight="1" x14ac:dyDescent="0.2"/>
  <cols>
    <col min="1" max="1" width="10.875" style="1" customWidth="1"/>
    <col min="2" max="2" width="11" style="1" customWidth="1"/>
    <col min="3" max="3" width="12.625" style="1" customWidth="1"/>
    <col min="4" max="4" width="14.375" style="1" customWidth="1"/>
    <col min="5" max="13" width="9.125" style="1" customWidth="1"/>
    <col min="14" max="16384" width="9.125" style="1" hidden="1"/>
  </cols>
  <sheetData>
    <row r="1" spans="1:10" ht="19.5" customHeight="1" x14ac:dyDescent="0.25">
      <c r="A1" s="2" t="s">
        <v>0</v>
      </c>
      <c r="B1" s="2" t="s">
        <v>1</v>
      </c>
      <c r="C1" s="3" t="s">
        <v>8</v>
      </c>
      <c r="D1" s="3" t="s">
        <v>9</v>
      </c>
      <c r="F1" s="9" t="s">
        <v>10</v>
      </c>
      <c r="G1" s="9"/>
      <c r="H1" s="9"/>
      <c r="I1" s="9"/>
      <c r="J1" s="8"/>
    </row>
    <row r="2" spans="1:10" ht="19.5" customHeight="1" x14ac:dyDescent="0.25">
      <c r="A2" s="5"/>
      <c r="B2" s="5"/>
      <c r="C2" s="7">
        <f>MAX(B3:B7)*1.3</f>
        <v>1950</v>
      </c>
      <c r="D2" s="6"/>
    </row>
    <row r="3" spans="1:10" ht="18" customHeight="1" x14ac:dyDescent="0.2">
      <c r="A3" s="4" t="s">
        <v>2</v>
      </c>
      <c r="B3" s="4">
        <v>850</v>
      </c>
      <c r="C3" s="4">
        <f>$C$2-B3</f>
        <v>1100</v>
      </c>
      <c r="D3" s="4" t="str">
        <f>A3&amp;", "&amp;B3</f>
        <v>Jan, 850</v>
      </c>
    </row>
    <row r="4" spans="1:10" ht="18" customHeight="1" x14ac:dyDescent="0.2">
      <c r="A4" s="4" t="s">
        <v>3</v>
      </c>
      <c r="B4" s="4">
        <v>1000</v>
      </c>
      <c r="C4" s="4">
        <f t="shared" ref="C4:C7" si="0">$C$2-B4</f>
        <v>950</v>
      </c>
      <c r="D4" s="4" t="str">
        <f t="shared" ref="D4:D7" si="1">A4&amp;", "&amp;B4</f>
        <v>Feb, 1000</v>
      </c>
    </row>
    <row r="5" spans="1:10" ht="18" customHeight="1" x14ac:dyDescent="0.2">
      <c r="A5" s="4" t="s">
        <v>4</v>
      </c>
      <c r="B5" s="4">
        <v>1300</v>
      </c>
      <c r="C5" s="4">
        <f t="shared" si="0"/>
        <v>650</v>
      </c>
      <c r="D5" s="4" t="str">
        <f t="shared" si="1"/>
        <v>Mar, 1300</v>
      </c>
    </row>
    <row r="6" spans="1:10" ht="18" customHeight="1" x14ac:dyDescent="0.2">
      <c r="A6" s="4" t="s">
        <v>5</v>
      </c>
      <c r="B6" s="4">
        <v>920</v>
      </c>
      <c r="C6" s="4">
        <f t="shared" si="0"/>
        <v>1030</v>
      </c>
      <c r="D6" s="4" t="str">
        <f t="shared" si="1"/>
        <v>Apr, 920</v>
      </c>
    </row>
    <row r="7" spans="1:10" ht="18" customHeight="1" x14ac:dyDescent="0.2">
      <c r="A7" s="4" t="s">
        <v>6</v>
      </c>
      <c r="B7" s="4">
        <v>1500</v>
      </c>
      <c r="C7" s="4">
        <f t="shared" si="0"/>
        <v>450</v>
      </c>
      <c r="D7" s="4" t="str">
        <f t="shared" si="1"/>
        <v>May, 1500</v>
      </c>
    </row>
    <row r="8" spans="1:10" x14ac:dyDescent="0.2"/>
    <row r="9" spans="1:10" x14ac:dyDescent="0.2"/>
    <row r="10" spans="1:10" x14ac:dyDescent="0.2"/>
    <row r="11" spans="1:10" x14ac:dyDescent="0.2"/>
    <row r="12" spans="1:10" x14ac:dyDescent="0.2"/>
    <row r="13" spans="1:10" x14ac:dyDescent="0.2"/>
    <row r="14" spans="1:10" x14ac:dyDescent="0.2"/>
    <row r="15" spans="1:10" x14ac:dyDescent="0.2"/>
    <row r="16" spans="1:10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</sheetData>
  <mergeCells count="1">
    <mergeCell ref="F1:I1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8454-DEBF-47F7-922F-66E48E1D1087}">
  <sheetPr codeName="Sheet3"/>
  <dimension ref="A1:C13"/>
  <sheetViews>
    <sheetView workbookViewId="0"/>
  </sheetViews>
  <sheetFormatPr defaultRowHeight="14.25" x14ac:dyDescent="0.2"/>
  <sheetData>
    <row r="1" spans="1:3" x14ac:dyDescent="0.2">
      <c r="A1">
        <f>data!$B$3</f>
        <v>850</v>
      </c>
      <c r="B1">
        <f>MAX(data!$B$3:$B$7)*1.2-data!$B$3</f>
        <v>950</v>
      </c>
      <c r="C1" t="str">
        <f>data!$A$3&amp;", "&amp;TEXT(data!$B$3,0)</f>
        <v>Jan, 850</v>
      </c>
    </row>
    <row r="2" spans="1:3" x14ac:dyDescent="0.2">
      <c r="A2">
        <f>data!$B$4</f>
        <v>1000</v>
      </c>
      <c r="B2">
        <f>MAX(data!$B$3:$B$7)*1.2-data!$B$4</f>
        <v>800</v>
      </c>
      <c r="C2" t="str">
        <f>data!$A$4&amp;", "&amp;TEXT(data!$B$4,0)</f>
        <v>Feb, 1000</v>
      </c>
    </row>
    <row r="3" spans="1:3" x14ac:dyDescent="0.2">
      <c r="A3">
        <f>data!$B$5</f>
        <v>1300</v>
      </c>
      <c r="B3">
        <f>MAX(data!$B$3:$B$7)*1.2-data!$B$5</f>
        <v>500</v>
      </c>
      <c r="C3" t="str">
        <f>data!$A$5&amp;", "&amp;TEXT(data!$B$5,0)</f>
        <v>Mar, 1300</v>
      </c>
    </row>
    <row r="4" spans="1:3" x14ac:dyDescent="0.2">
      <c r="A4">
        <f>data!$B$6</f>
        <v>920</v>
      </c>
      <c r="B4">
        <f>MAX(data!$B$3:$B$7)*1.2-data!$B$6</f>
        <v>880</v>
      </c>
      <c r="C4" t="str">
        <f>data!$A$6&amp;", "&amp;TEXT(data!$B$6,0)</f>
        <v>Apr, 920</v>
      </c>
    </row>
    <row r="5" spans="1:3" x14ac:dyDescent="0.2">
      <c r="A5">
        <f>data!$B$7</f>
        <v>1500</v>
      </c>
      <c r="B5">
        <f>MAX(data!$B$3:$B$7)*1.2-data!$B$7</f>
        <v>300</v>
      </c>
      <c r="C5" t="str">
        <f>data!$A$7&amp;", "&amp;TEXT(data!$B$7,0)</f>
        <v>May, 1500</v>
      </c>
    </row>
    <row r="6" spans="1:3" x14ac:dyDescent="0.2">
      <c r="A6" t="s">
        <v>7</v>
      </c>
    </row>
    <row r="8" spans="1:3" x14ac:dyDescent="0.2">
      <c r="A8">
        <f>data!$B$3</f>
        <v>850</v>
      </c>
      <c r="B8">
        <f>MAX(data!$B$3:$B$7)*1.2-data!$B$3</f>
        <v>950</v>
      </c>
      <c r="C8" t="str">
        <f>data!$A$3&amp;", "&amp;TEXT(data!$B$3,0)</f>
        <v>Jan, 850</v>
      </c>
    </row>
    <row r="9" spans="1:3" x14ac:dyDescent="0.2">
      <c r="A9">
        <f>data!$B$4</f>
        <v>1000</v>
      </c>
      <c r="B9">
        <f>MAX(data!$B$3:$B$7)*1.2-data!$B$4</f>
        <v>800</v>
      </c>
      <c r="C9" t="str">
        <f>data!$A$4&amp;", "&amp;TEXT(data!$B$4,0)</f>
        <v>Feb, 1000</v>
      </c>
    </row>
    <row r="10" spans="1:3" x14ac:dyDescent="0.2">
      <c r="A10">
        <f>data!$B$5</f>
        <v>1300</v>
      </c>
      <c r="B10">
        <f>MAX(data!$B$3:$B$7)*1.2-data!$B$5</f>
        <v>500</v>
      </c>
      <c r="C10" t="str">
        <f>data!$A$5&amp;", "&amp;TEXT(data!$B$5,0)</f>
        <v>Mar, 1300</v>
      </c>
    </row>
    <row r="11" spans="1:3" x14ac:dyDescent="0.2">
      <c r="A11">
        <f>data!$B$6</f>
        <v>920</v>
      </c>
      <c r="B11">
        <f>MAX(data!$B$3:$B$7)*1.2-data!$B$6</f>
        <v>880</v>
      </c>
      <c r="C11" t="str">
        <f>data!$A$6&amp;", "&amp;TEXT(data!$B$6,0)</f>
        <v>Apr, 920</v>
      </c>
    </row>
    <row r="12" spans="1:3" x14ac:dyDescent="0.2">
      <c r="A12">
        <f>data!$B$7</f>
        <v>1500</v>
      </c>
      <c r="B12">
        <f>MAX(data!$B$3:$B$7)*1.2-data!$B$7</f>
        <v>300</v>
      </c>
      <c r="C12" t="str">
        <f>data!$A$7&amp;", "&amp;TEXT(data!$B$7,0)</f>
        <v>May, 1500</v>
      </c>
    </row>
    <row r="13" spans="1:3" x14ac:dyDescent="0.2">
      <c r="A13" t="s">
        <v>7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Kutools_Chart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2020-11-16T02:15:14Z</dcterms:created>
  <dcterms:modified xsi:type="dcterms:W3CDTF">2020-11-16T07:14:54Z</dcterms:modified>
</cp:coreProperties>
</file>